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praksts" sheetId="1" r:id="rId1"/>
    <sheet name="Integrācijas" sheetId="17" r:id="rId2"/>
    <sheet name="Adreses" sheetId="6" r:id="rId3"/>
    <sheet name="Kapitāldaļas" sheetId="7" r:id="rId4"/>
    <sheet name="HP" sheetId="18" r:id="rId5"/>
    <sheet name="FG1-2" sheetId="9" r:id="rId6"/>
    <sheet name="FG1-6" sheetId="10" r:id="rId7"/>
    <sheet name="FG3-1" sheetId="11" r:id="rId8"/>
    <sheet name="FG5-1" sheetId="12" r:id="rId9"/>
    <sheet name="FG6-2" sheetId="16" r:id="rId10"/>
    <sheet name="Atskaites" sheetId="3" r:id="rId11"/>
    <sheet name="Izvēlnes" sheetId="2" r:id="rId12"/>
  </sheets>
  <definedNames>
    <definedName name="_ftn1" localSheetId="0">Apraksts!#REF!</definedName>
    <definedName name="_ftnref1" localSheetId="0">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<sst xmlns="http://schemas.openxmlformats.org/spreadsheetml/2006/main" count="198" uniqueCount="178">
  <si>
    <t>Apraksts Sistēmas un Pakalpojumu konfigurācijai</t>
  </si>
  <si>
    <t>(Iestādes nosaukums)</t>
  </si>
  <si>
    <t>Iestādes pamatdati</t>
  </si>
  <si>
    <t>Iestādes reģistrācijas dati - reģistrācijas numurs</t>
  </si>
  <si>
    <t>Iestādes reģistrācijas dati - reģistrācijas datums</t>
  </si>
  <si>
    <t>Iestādes juridiskā adrese</t>
  </si>
  <si>
    <t>Iestādes reģistrācijas dati - (ja ir) PVN reģistrācijas numurs</t>
  </si>
  <si>
    <t>Iestādes reģistrācijas dati - (ja ir) PVN reģistrācijas datums</t>
  </si>
  <si>
    <t>PVN deklarācijas iesniegšanas termiņš</t>
  </si>
  <si>
    <t>Dokumenti - PVN apliecība</t>
  </si>
  <si>
    <t>Vadītājs - vārds, uzvārds</t>
  </si>
  <si>
    <t>Vadītājs - amats</t>
  </si>
  <si>
    <t>Iestādes e-pasts</t>
  </si>
  <si>
    <t>Iestādes tālruņa numurs</t>
  </si>
  <si>
    <t>Tīmekļa lapa</t>
  </si>
  <si>
    <t xml:space="preserve">Starptautiskais nosaukums </t>
  </si>
  <si>
    <t>Piegādes adreses</t>
  </si>
  <si>
    <t>Adreses</t>
  </si>
  <si>
    <t>PEPPOL ID</t>
  </si>
  <si>
    <t>Datu tīkla IP adrese</t>
  </si>
  <si>
    <t>Iestādes statuss saskaņā ar LBFV</t>
  </si>
  <si>
    <t>Iestādes kapitāldaļas valsts kapitālsabiedrībā (kapitālsabiedrības nosaukums, reģistrācijas Nr., līdzdalības %)</t>
  </si>
  <si>
    <t>Kapitāldaļas</t>
  </si>
  <si>
    <t>HORIZON sistēmas administrēšana</t>
  </si>
  <si>
    <t>Veic scenāriju administrēšanu (FG un PP standartizēto procesu scenāriju administrēšana)</t>
  </si>
  <si>
    <t>Veic brīdinājumu administrēšanu</t>
  </si>
  <si>
    <t xml:space="preserve">Iestāde </t>
  </si>
  <si>
    <t xml:space="preserve">Iestādes HoP Firmas Pārvaldnieks </t>
  </si>
  <si>
    <t>HP</t>
  </si>
  <si>
    <t>Atlīdzības un personāla lietvedības procesu dati</t>
  </si>
  <si>
    <t>Algu maksājumu sagatavošanas datums</t>
  </si>
  <si>
    <t>08</t>
  </si>
  <si>
    <t>Algas avansa maksājumu sagatavošanas datums</t>
  </si>
  <si>
    <t>Virsstundu uzskaites periods Iestādē</t>
  </si>
  <si>
    <t>Iestādē nodarbinātie, kuriem noteikts summētais darba laiks</t>
  </si>
  <si>
    <t>Vai Iestādes darbiniekiem, ar summētā darba laika apmaksu, darbnespējas lapa A tiek apmaksāta pēc kalendārajām dienām vai pēc grafikā noteiktām dienām?</t>
  </si>
  <si>
    <t>Kādā apmērā tiek apmaksāta darbnespējas lapa A: 0-80% vai 100% par visām dienām?</t>
  </si>
  <si>
    <t>Nodarbinātie kuru veselība obligāti jāapdrošina vai Nodarbinātie, kuri obligāti jāapdrošina pret nelaimes gadījumiem</t>
  </si>
  <si>
    <t>Decembra algu izmaksa</t>
  </si>
  <si>
    <t>Iestāde iesniedz darba laika grafiku par nodarbinātajiem, kuriem noteikts summētais darba laiks</t>
  </si>
  <si>
    <t>Iestāde iesniedz tabeli par nodarbinātajiem, kuriem noteikts summētais darba laiks</t>
  </si>
  <si>
    <t>Finanšu grāmatvedības procesu dati</t>
  </si>
  <si>
    <t>FG1-1</t>
  </si>
  <si>
    <t xml:space="preserve">Ilgtermiņa nefinanšu aktīva vērtības/ lietderīgās lietošanas laika noteikšanai ir izveidota  komisija vai eksperts </t>
  </si>
  <si>
    <t>FG1-2</t>
  </si>
  <si>
    <t>PL uzskaite analītiski notiek iestādē ārpus HORIZON (piemēram, kuros kontos, &gt;bibliotēkas, emisiju kvotas u.c.)</t>
  </si>
  <si>
    <t>FG1-3</t>
  </si>
  <si>
    <t>Lieto Autotransporta moduli</t>
  </si>
  <si>
    <t>FG1-4</t>
  </si>
  <si>
    <t>Lieto Loģistikas moduli</t>
  </si>
  <si>
    <t>FG1-5</t>
  </si>
  <si>
    <t>Lieto NĪP modulis</t>
  </si>
  <si>
    <t>FG1-6</t>
  </si>
  <si>
    <t>Noliktavas dokumentu ievade sistēmā (izņēmumi)</t>
  </si>
  <si>
    <t>FG1-7</t>
  </si>
  <si>
    <t>Inventāram un ilgtermiņa nefinanšu aktīvam tiek norādīts lietotājs</t>
  </si>
  <si>
    <t>FG1-8</t>
  </si>
  <si>
    <t>Inventāram un ilgtermiņa nefinanšu aktīvam tiek norādīta atrašanās vieta</t>
  </si>
  <si>
    <t>FG1-9</t>
  </si>
  <si>
    <t>Vai AB PL tiek inventarizēti elektroniski?</t>
  </si>
  <si>
    <t>FG2-1</t>
  </si>
  <si>
    <t>Vai Iestādei ir konti kredītiestādē?</t>
  </si>
  <si>
    <t>FG3-1</t>
  </si>
  <si>
    <t>Personas, kam izsniegas Iestādes maksājumu kartes ( norādot konta Nr., Vārds, Uzvārds)</t>
  </si>
  <si>
    <t>FG3-2</t>
  </si>
  <si>
    <t>PVN priekšnodokļa atskaitīšana</t>
  </si>
  <si>
    <t>FG3-3</t>
  </si>
  <si>
    <t>Vai komandējumu izdevumu limiti atšķiras no MK noteikumiem NR 969?</t>
  </si>
  <si>
    <t>FG3-4</t>
  </si>
  <si>
    <t>Ja FG3-3 izvēlne "Jā", norādīt normatīvo aktu un tā NR. , saskaņā ar kuru noteikti citi komandējuma dienas naudas vai viesnīcu izdevumu limiti?</t>
  </si>
  <si>
    <t>FG5-1</t>
  </si>
  <si>
    <t>Vai ir tiesību akti (kādi) , saskaņā ar kuriem Iestādei nav jāskaita budžetā saņemto vai ieturēto līgumsodu, pārmaksas vai prasību atmaksas utml.  ( MK 1220, 47.1p, 43.p)</t>
  </si>
  <si>
    <t>FG5-2</t>
  </si>
  <si>
    <t>Pamatdarbības realizācijas rēķinu izrakstīšana</t>
  </si>
  <si>
    <t>FG5-3</t>
  </si>
  <si>
    <t>Realizācijas rēķina pamatdatu informācijas iesniegšana</t>
  </si>
  <si>
    <t>FG5-4</t>
  </si>
  <si>
    <t>Realizācijas rēķinu izsūtīšana</t>
  </si>
  <si>
    <t>FG5-5</t>
  </si>
  <si>
    <t>Vai ir tādi līgumi, kuri paredz Pakalpojumu līgumu izmantošanu?</t>
  </si>
  <si>
    <t>FG6-1</t>
  </si>
  <si>
    <t>Vai ir izņēmumi inventarizācijas procesā (uzskaiti virsgrāmatas kontā veic Iestāde un VPC)?</t>
  </si>
  <si>
    <t>FG6-2</t>
  </si>
  <si>
    <t>Ja FG6-1 izvēlne "Jā", norādīt virsgrāmatas kontus, kuros ir izņēmumi.</t>
  </si>
  <si>
    <t>FG6-3</t>
  </si>
  <si>
    <t>MV inventarizācijas periods Iestādē</t>
  </si>
  <si>
    <t>FG6-4</t>
  </si>
  <si>
    <t>Zvērināta revidenta atzinums gada pārskatam</t>
  </si>
  <si>
    <t>Trešo pušu sistēmu integrācijas ar HORIZON</t>
  </si>
  <si>
    <t>Integrācijas apraksts</t>
  </si>
  <si>
    <t>Integrācijas</t>
  </si>
  <si>
    <t>Iestādes vadītājs/ pilnvarotā persona</t>
  </si>
  <si>
    <t xml:space="preserve">  </t>
  </si>
  <si>
    <t>(vārds, uzvārds)</t>
  </si>
  <si>
    <t>(paraksts)*</t>
  </si>
  <si>
    <t>(datums)*</t>
  </si>
  <si>
    <t>Apraksta sagatavotājs</t>
  </si>
  <si>
    <t>Tālrunis</t>
  </si>
  <si>
    <t>E-pasts </t>
  </si>
  <si>
    <t>*Dokumenta rekvizītus "paraksts" un "datums" neaizpilda, ja elektroniskais dokuments ir sagatavots atbilstoši normatīvajiem aktiem par elektronisko dokumentu noformēšanu.</t>
  </si>
  <si>
    <t>Apraksts</t>
  </si>
  <si>
    <t>Integrējamās informācijas sistēmas nosakumus</t>
  </si>
  <si>
    <t>REST resurss</t>
  </si>
  <si>
    <t>Integrējamie datu lauki</t>
  </si>
  <si>
    <t>Kontaktpersona
(vārds, uzvārds, tālruņa numurs, e-pasts)</t>
  </si>
  <si>
    <t>Novads</t>
  </si>
  <si>
    <t>Pilsēta</t>
  </si>
  <si>
    <t>Pagasts</t>
  </si>
  <si>
    <t>Ciems/mazciems</t>
  </si>
  <si>
    <t>Iela</t>
  </si>
  <si>
    <t>Ēkas nr./Nosaukums, korpuss</t>
  </si>
  <si>
    <t>Uzņēmuma nosaukums</t>
  </si>
  <si>
    <t>Reģistrācijas Nr.</t>
  </si>
  <si>
    <t>Kapitāldaļu skaits</t>
  </si>
  <si>
    <t>Mērvienība (gab./%)</t>
  </si>
  <si>
    <t>Vārds</t>
  </si>
  <si>
    <t>Uzvārds</t>
  </si>
  <si>
    <t>e-pasta adrese</t>
  </si>
  <si>
    <t>Konta Nr.</t>
  </si>
  <si>
    <t>Izņēmuma apraksts</t>
  </si>
  <si>
    <r>
      <rPr>
        <b/>
        <sz val="11"/>
        <color rgb="FF000000"/>
        <rFont val="Calibri"/>
        <scheme val="minor"/>
      </rPr>
      <t xml:space="preserve">Ievada </t>
    </r>
    <r>
      <rPr>
        <sz val="11"/>
        <color rgb="FF000000"/>
        <rFont val="Calibri"/>
        <scheme val="minor"/>
      </rPr>
      <t>(VPC/iestāde)</t>
    </r>
  </si>
  <si>
    <t>Tiesību akta veids</t>
  </si>
  <si>
    <r>
      <rPr>
        <b/>
        <sz val="11"/>
        <color rgb="FF000000"/>
        <rFont val="Calibri"/>
        <scheme val="minor"/>
      </rPr>
      <t xml:space="preserve">Nr. </t>
    </r>
    <r>
      <rPr>
        <sz val="11"/>
        <color rgb="FF000000"/>
        <rFont val="Calibri"/>
        <scheme val="minor"/>
      </rPr>
      <t>(ja ir)</t>
    </r>
  </si>
  <si>
    <t>Nosaukums</t>
  </si>
  <si>
    <t>www</t>
  </si>
  <si>
    <t>Atskaites un pārskati, ko iesniedz VPC</t>
  </si>
  <si>
    <t>CSP EDV</t>
  </si>
  <si>
    <t>2-darbs</t>
  </si>
  <si>
    <t>5-darbs</t>
  </si>
  <si>
    <t>2-EK</t>
  </si>
  <si>
    <t>2-Ieguldījumi</t>
  </si>
  <si>
    <t>1-Izmaksas</t>
  </si>
  <si>
    <t>6-Ieguldījumi</t>
  </si>
  <si>
    <t>VID EDS</t>
  </si>
  <si>
    <t>Darba devēja ziņojums</t>
  </si>
  <si>
    <t>Paziņojums par fiziskai personai izmaksātajām summām</t>
  </si>
  <si>
    <t>Iedzīvotāju ienākuma nodokļa pārskats par fiziskās personas - nerezidenta gūtajiem ienākumiem un samaksāto nodokli Latvijas Republikā</t>
  </si>
  <si>
    <t>PVN deklarācija</t>
  </si>
  <si>
    <t>PVN gada korekcijas</t>
  </si>
  <si>
    <t>Paziņojums par PVN samaksu</t>
  </si>
  <si>
    <t>NM pārskats par biļešu izlietojumu</t>
  </si>
  <si>
    <t>Pārskats par reģistrēto kvīšu izlietojumu</t>
  </si>
  <si>
    <t>VK ePārskati</t>
  </si>
  <si>
    <t>Mēneša pārskats</t>
  </si>
  <si>
    <t>Atlīdzības pārskats</t>
  </si>
  <si>
    <t>Konsolidētais atlīdzības pārskats</t>
  </si>
  <si>
    <t>Ceturkšņa pārskats</t>
  </si>
  <si>
    <t>Konsolidētais ceturkšņa pārskats</t>
  </si>
  <si>
    <t>Gada pārskats</t>
  </si>
  <si>
    <t>Konsolidētais gada finanšu pārskats</t>
  </si>
  <si>
    <t>Konsolidētais pārskats par skaidrā naudā, ar maksājumu karti vai ar tiešsaistes maksājumu pakalpojuma starpniecību iekasētajiem nodevu un nodokļu naudas līdzekļu atlikumiem uz saimnieciskā gada 31.decembri</t>
  </si>
  <si>
    <t>Valsts nodevu uzskaites konsolidētais pārskats</t>
  </si>
  <si>
    <t>Iestāde</t>
  </si>
  <si>
    <t>Jā</t>
  </si>
  <si>
    <t>Kalendārs</t>
  </si>
  <si>
    <t>VPC</t>
  </si>
  <si>
    <t>Nē</t>
  </si>
  <si>
    <t>Grafiks</t>
  </si>
  <si>
    <t>Iestāde,VPC</t>
  </si>
  <si>
    <t>Mēnesis</t>
  </si>
  <si>
    <t>Valsts budžeta iestāde</t>
  </si>
  <si>
    <t>Ceturksnis</t>
  </si>
  <si>
    <t>Budžeta nefinansēta iestāde</t>
  </si>
  <si>
    <t>4 mēneši</t>
  </si>
  <si>
    <t>Ir</t>
  </si>
  <si>
    <t>0-80%</t>
  </si>
  <si>
    <t>Decembris</t>
  </si>
  <si>
    <t>Nav</t>
  </si>
  <si>
    <t>Janvāris</t>
  </si>
  <si>
    <t>Daļēji</t>
  </si>
  <si>
    <t>veicot ievadi VPC IS (t.sk. ar veidni);</t>
  </si>
  <si>
    <t>nodrošinot ielādi VPC IS no Biznesa sistēmas;</t>
  </si>
  <si>
    <t>pieteikums VPC Atbalsta sistēma (Redmine);</t>
  </si>
  <si>
    <t>gab.</t>
  </si>
  <si>
    <t>%</t>
  </si>
  <si>
    <t>izmantojot Darba laika plānošanas moduli Pašapkalpošanās portālā</t>
  </si>
  <si>
    <t>strukturētā MS Excel datnē Atbalsta sistēmā (Redmine) </t>
  </si>
  <si>
    <t>izmantojot integrāciju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</si>
</sst>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</font>
    <font>
      <sz val="11"/>
      <color rgb="FF000000"/>
      <name val="Times New Roman"/>
    </font>
    <font>
      <b/>
      <u/>
      <sz val="11"/>
      <color theme="1"/>
      <name val="Times New Roman"/>
    </font>
    <font>
      <b/>
      <sz val="11"/>
      <color theme="1"/>
      <name val="Times New Roman"/>
      <family val="1"/>
      <charset val="186"/>
    </font>
    <font>
      <sz val="10"/>
      <color rgb="FF414142"/>
      <name val="Arial"/>
      <charset val="1"/>
    </font>
    <font>
      <b/>
      <sz val="14"/>
      <color theme="1"/>
      <name val="Times New Roman"/>
      <family val="1"/>
      <charset val="186"/>
    </font>
    <font>
      <sz val="9"/>
      <color rgb="FF000000"/>
      <name val="Times New Roman"/>
      <charset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8" xfId="0" applyFont="1" applyBorder="1"/>
    <xf numFmtId="0" fontId="7" fillId="0" borderId="13" xfId="0" applyFont="1" applyBorder="1"/>
    <xf numFmtId="0" fontId="7" fillId="0" borderId="10" xfId="0" applyFont="1" applyBorder="1"/>
    <xf numFmtId="0" fontId="7" fillId="0" borderId="13" xfId="0" applyFont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12" xfId="0" applyFont="1" applyBorder="1"/>
    <xf numFmtId="0" fontId="1" fillId="0" borderId="8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quotePrefix="1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/>
    <xf numFmtId="9" fontId="0" fillId="0" borderId="0" xfId="0" applyNumberFormat="1"/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/>
    </xf>
    <xf numFmtId="0" fontId="12" fillId="0" borderId="0" xfId="0" applyFont="1"/>
    <xf numFmtId="0" fontId="14" fillId="0" borderId="0" xfId="1"/>
    <xf numFmtId="0" fontId="15" fillId="0" borderId="0" xfId="0" applyFont="1"/>
    <xf numFmtId="0" fontId="16" fillId="0" borderId="0" xfId="0" applyFont="1"/>
    <xf numFmtId="0" fontId="10" fillId="0" borderId="21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8" xfId="0" applyFont="1" applyBorder="1" applyAlignment="1">
      <alignment horizontal="justify" vertical="center" wrapText="1"/>
    </xf>
    <xf numFmtId="0" fontId="1" fillId="2" borderId="2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8" xfId="0" applyFont="1" applyFill="1" applyBorder="1"/>
    <xf numFmtId="0" fontId="1" fillId="2" borderId="12" xfId="0" applyFont="1" applyFill="1" applyBorder="1" applyAlignment="1">
      <alignment horizontal="left" vertical="top"/>
    </xf>
    <xf numFmtId="0" fontId="8" fillId="4" borderId="21" xfId="0" applyFont="1" applyFill="1" applyBorder="1"/>
    <xf numFmtId="0" fontId="7" fillId="0" borderId="21" xfId="0" applyFont="1" applyBorder="1" applyAlignment="1">
      <alignment wrapText="1"/>
    </xf>
    <xf numFmtId="0" fontId="7" fillId="0" borderId="21" xfId="0" applyFont="1" applyBorder="1"/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4" fillId="0" borderId="19" xfId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4" fillId="0" borderId="8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4" fillId="0" borderId="4" xfId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14" fillId="2" borderId="19" xfId="1" applyFill="1" applyBorder="1" applyAlignment="1">
      <alignment horizontal="center" vertical="center"/>
    </xf>
    <xf numFmtId="0" fontId="14" fillId="0" borderId="8" xfId="1" applyBorder="1" applyAlignment="1">
      <alignment horizontal="center" vertical="center" wrapText="1"/>
    </xf>
    <xf numFmtId="0" fontId="1" fillId="2" borderId="10" xfId="0" applyFont="1" applyFill="1" applyBorder="1" applyAlignment="1">
      <alignment vertical="top" wrapText="1"/>
    </xf>
    <xf numFmtId="0" fontId="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top"/>
    </xf>
    <xf numFmtId="0" fontId="18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2" xfId="0" applyFont="1" applyBorder="1"/>
    <xf numFmtId="0" fontId="8" fillId="4" borderId="22" xfId="0" applyFont="1" applyFill="1" applyBorder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1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" fillId="0" borderId="26" xfId="0" applyFont="1" applyBorder="1" applyAlignment="1">
      <alignment horizontal="center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zoomScaleNormal="100" workbookViewId="0">
      <selection activeCell="B2" sqref="B2:C2"/>
    </sheetView>
  </sheetViews>
  <sheetFormatPr defaultColWidth="8.6640625" defaultRowHeight="15" customHeight="1" x14ac:dyDescent="0.25"/>
  <cols>
    <col min="1" max="1" width="10.44140625" style="1" customWidth="1"/>
    <col min="2" max="2" width="82.33203125" style="1" customWidth="1"/>
    <col min="3" max="3" width="20.109375" style="60" customWidth="1"/>
    <col min="4" max="16384" width="8.6640625" style="1"/>
  </cols>
  <sheetData>
    <row r="1" spans="1:3" ht="31.5" customHeight="1" x14ac:dyDescent="0.25"/>
    <row r="2" spans="1:3" ht="17.399999999999999" x14ac:dyDescent="0.3">
      <c r="A2" s="37"/>
      <c r="B2" s="100" t="s">
        <v>0</v>
      </c>
      <c r="C2" s="100"/>
    </row>
    <row r="3" spans="1:3" ht="13.8" x14ac:dyDescent="0.25">
      <c r="B3" s="103"/>
      <c r="C3" s="103"/>
    </row>
    <row r="4" spans="1:3" ht="14.1" customHeight="1" x14ac:dyDescent="0.25">
      <c r="B4" s="109" t="s">
        <v>1</v>
      </c>
      <c r="C4" s="109"/>
    </row>
    <row r="5" spans="1:3" ht="13.8" x14ac:dyDescent="0.25"/>
    <row r="6" spans="1:3" ht="13.8" x14ac:dyDescent="0.25">
      <c r="A6" s="104" t="s">
        <v>2</v>
      </c>
      <c r="B6" s="104"/>
      <c r="C6" s="105"/>
    </row>
    <row r="7" spans="1:3" ht="13.95" customHeight="1" x14ac:dyDescent="0.25">
      <c r="B7" s="25" t="s">
        <v>3</v>
      </c>
      <c r="C7" s="61"/>
    </row>
    <row r="8" spans="1:3" ht="13.95" customHeight="1" x14ac:dyDescent="0.25">
      <c r="B8" s="25" t="s">
        <v>4</v>
      </c>
      <c r="C8" s="62"/>
    </row>
    <row r="9" spans="1:3" ht="13.95" customHeight="1" x14ac:dyDescent="0.25">
      <c r="B9" s="25" t="s">
        <v>5</v>
      </c>
      <c r="C9" s="62"/>
    </row>
    <row r="10" spans="1:3" ht="13.95" customHeight="1" x14ac:dyDescent="0.25">
      <c r="B10" s="25" t="s">
        <v>6</v>
      </c>
      <c r="C10" s="62"/>
    </row>
    <row r="11" spans="1:3" ht="13.95" customHeight="1" x14ac:dyDescent="0.25">
      <c r="B11" s="25" t="s">
        <v>7</v>
      </c>
      <c r="C11" s="62"/>
    </row>
    <row r="12" spans="1:3" ht="13.95" customHeight="1" x14ac:dyDescent="0.25">
      <c r="B12" s="26" t="s">
        <v>8</v>
      </c>
      <c r="C12" s="62"/>
    </row>
    <row r="13" spans="1:3" ht="13.95" customHeight="1" x14ac:dyDescent="0.25">
      <c r="B13" s="25" t="s">
        <v>9</v>
      </c>
      <c r="C13" s="62"/>
    </row>
    <row r="14" spans="1:3" ht="13.95" customHeight="1" x14ac:dyDescent="0.25">
      <c r="B14" s="25" t="s">
        <v>10</v>
      </c>
      <c r="C14" s="62"/>
    </row>
    <row r="15" spans="1:3" ht="13.95" customHeight="1" x14ac:dyDescent="0.25">
      <c r="B15" s="25" t="s">
        <v>11</v>
      </c>
      <c r="C15" s="62"/>
    </row>
    <row r="16" spans="1:3" ht="13.95" customHeight="1" x14ac:dyDescent="0.25">
      <c r="B16" s="25" t="s">
        <v>12</v>
      </c>
      <c r="C16" s="62"/>
    </row>
    <row r="17" spans="1:3" ht="13.95" customHeight="1" x14ac:dyDescent="0.25">
      <c r="B17" s="25" t="s">
        <v>13</v>
      </c>
      <c r="C17" s="62"/>
    </row>
    <row r="18" spans="1:3" ht="13.95" customHeight="1" x14ac:dyDescent="0.25">
      <c r="B18" s="25" t="s">
        <v>14</v>
      </c>
      <c r="C18" s="62"/>
    </row>
    <row r="19" spans="1:3" ht="13.95" customHeight="1" x14ac:dyDescent="0.25">
      <c r="B19" s="25" t="s">
        <v>15</v>
      </c>
      <c r="C19" s="62"/>
    </row>
    <row r="20" spans="1:3" ht="13.95" customHeight="1" x14ac:dyDescent="0.25">
      <c r="B20" s="27" t="s">
        <v>16</v>
      </c>
      <c r="C20" s="63" t="s">
        <v>17</v>
      </c>
    </row>
    <row r="21" spans="1:3" ht="13.95" customHeight="1" x14ac:dyDescent="0.25">
      <c r="B21" s="54" t="s">
        <v>18</v>
      </c>
      <c r="C21" s="62"/>
    </row>
    <row r="22" spans="1:3" ht="13.8" x14ac:dyDescent="0.25">
      <c r="B22" s="55" t="s">
        <v>19</v>
      </c>
      <c r="C22" s="64"/>
    </row>
    <row r="23" spans="1:3" ht="13.95" customHeight="1" x14ac:dyDescent="0.25">
      <c r="B23" s="32"/>
    </row>
    <row r="24" spans="1:3" ht="26.25" customHeight="1" x14ac:dyDescent="0.25">
      <c r="B24" s="25" t="s">
        <v>20</v>
      </c>
      <c r="C24" s="62"/>
    </row>
    <row r="25" spans="1:3" ht="13.95" customHeight="1" x14ac:dyDescent="0.25"/>
    <row r="26" spans="1:3" ht="27.75" customHeight="1" x14ac:dyDescent="0.25">
      <c r="B26" s="31" t="s">
        <v>21</v>
      </c>
      <c r="C26" s="65" t="s">
        <v>22</v>
      </c>
    </row>
    <row r="27" spans="1:3" ht="14.1" customHeight="1" x14ac:dyDescent="0.25">
      <c r="B27" s="30"/>
      <c r="C27" s="66"/>
    </row>
    <row r="28" spans="1:3" ht="14.1" customHeight="1" x14ac:dyDescent="0.25">
      <c r="A28" s="90" t="s">
        <v>23</v>
      </c>
      <c r="B28" s="41"/>
      <c r="C28" s="64"/>
    </row>
    <row r="29" spans="1:3" ht="14.1" customHeight="1" x14ac:dyDescent="0.25">
      <c r="B29" s="56" t="s">
        <v>24</v>
      </c>
      <c r="C29" s="67"/>
    </row>
    <row r="30" spans="1:3" ht="14.1" customHeight="1" x14ac:dyDescent="0.25">
      <c r="B30" s="78" t="s">
        <v>25</v>
      </c>
      <c r="C30" s="79" t="s">
        <v>26</v>
      </c>
    </row>
    <row r="31" spans="1:3" ht="14.1" customHeight="1" x14ac:dyDescent="0.25">
      <c r="B31" s="77" t="s">
        <v>27</v>
      </c>
      <c r="C31" s="87" t="s">
        <v>28</v>
      </c>
    </row>
    <row r="32" spans="1:3" ht="14.1" customHeight="1" x14ac:dyDescent="0.25">
      <c r="B32" s="30"/>
      <c r="C32" s="66"/>
    </row>
    <row r="33" spans="1:3" ht="13.8" x14ac:dyDescent="0.25"/>
    <row r="34" spans="1:3" ht="13.8" x14ac:dyDescent="0.25">
      <c r="A34" s="106" t="s">
        <v>29</v>
      </c>
      <c r="B34" s="107"/>
      <c r="C34" s="108"/>
    </row>
    <row r="35" spans="1:3" ht="13.95" customHeight="1" x14ac:dyDescent="0.25">
      <c r="B35" s="28" t="s">
        <v>30</v>
      </c>
      <c r="C35" s="68" t="s">
        <v>31</v>
      </c>
    </row>
    <row r="36" spans="1:3" ht="13.95" customHeight="1" x14ac:dyDescent="0.25">
      <c r="B36" s="20" t="s">
        <v>32</v>
      </c>
      <c r="C36" s="69">
        <v>22</v>
      </c>
    </row>
    <row r="37" spans="1:3" ht="13.95" customHeight="1" x14ac:dyDescent="0.25">
      <c r="B37" s="20" t="s">
        <v>33</v>
      </c>
      <c r="C37" s="70"/>
    </row>
    <row r="38" spans="1:3" ht="13.95" customHeight="1" x14ac:dyDescent="0.25">
      <c r="B38" s="80" t="s">
        <v>34</v>
      </c>
      <c r="C38" s="81"/>
    </row>
    <row r="39" spans="1:3" ht="33.75" customHeight="1" x14ac:dyDescent="0.25">
      <c r="B39" s="51" t="s">
        <v>35</v>
      </c>
      <c r="C39" s="71"/>
    </row>
    <row r="40" spans="1:3" ht="14.4" x14ac:dyDescent="0.25">
      <c r="B40" s="51" t="s">
        <v>36</v>
      </c>
      <c r="C40" s="71"/>
    </row>
    <row r="41" spans="1:3" ht="27.6" x14ac:dyDescent="0.25">
      <c r="B41" s="52" t="s">
        <v>37</v>
      </c>
      <c r="C41" s="72"/>
    </row>
    <row r="42" spans="1:3" ht="13.8" x14ac:dyDescent="0.25">
      <c r="B42" s="82" t="s">
        <v>38</v>
      </c>
      <c r="C42" s="83"/>
    </row>
    <row r="43" spans="1:3" ht="13.8" x14ac:dyDescent="0.25">
      <c r="B43" s="88" t="s">
        <v>39</v>
      </c>
      <c r="C43" s="81"/>
    </row>
    <row r="44" spans="1:3" ht="13.8" x14ac:dyDescent="0.25">
      <c r="B44" s="53" t="s">
        <v>40</v>
      </c>
      <c r="C44" s="89"/>
    </row>
    <row r="45" spans="1:3" ht="13.8" x14ac:dyDescent="0.25"/>
    <row r="46" spans="1:3" ht="13.8" x14ac:dyDescent="0.25">
      <c r="A46" s="101" t="s">
        <v>41</v>
      </c>
      <c r="B46" s="102"/>
      <c r="C46" s="102"/>
    </row>
    <row r="47" spans="1:3" ht="72" customHeight="1" x14ac:dyDescent="0.25">
      <c r="A47" s="19" t="s">
        <v>42</v>
      </c>
      <c r="B47" s="22" t="s">
        <v>43</v>
      </c>
      <c r="C47" s="70"/>
    </row>
    <row r="48" spans="1:3" ht="28.5" customHeight="1" x14ac:dyDescent="0.25">
      <c r="A48" s="19" t="s">
        <v>44</v>
      </c>
      <c r="B48" s="23" t="s">
        <v>45</v>
      </c>
      <c r="C48" s="63" t="s">
        <v>44</v>
      </c>
    </row>
    <row r="49" spans="1:3" ht="13.95" customHeight="1" x14ac:dyDescent="0.25">
      <c r="A49" s="19" t="s">
        <v>46</v>
      </c>
      <c r="B49" s="22" t="s">
        <v>47</v>
      </c>
      <c r="C49" s="73"/>
    </row>
    <row r="50" spans="1:3" ht="13.95" customHeight="1" x14ac:dyDescent="0.25">
      <c r="A50" s="19" t="s">
        <v>48</v>
      </c>
      <c r="B50" s="22" t="s">
        <v>49</v>
      </c>
      <c r="C50" s="73"/>
    </row>
    <row r="51" spans="1:3" ht="13.95" customHeight="1" x14ac:dyDescent="0.25">
      <c r="A51" s="19" t="s">
        <v>50</v>
      </c>
      <c r="B51" s="22" t="s">
        <v>51</v>
      </c>
      <c r="C51" s="70"/>
    </row>
    <row r="52" spans="1:3" ht="13.95" customHeight="1" x14ac:dyDescent="0.25">
      <c r="A52" s="19" t="s">
        <v>52</v>
      </c>
      <c r="B52" s="23" t="s">
        <v>53</v>
      </c>
      <c r="C52" s="63" t="s">
        <v>52</v>
      </c>
    </row>
    <row r="53" spans="1:3" ht="28.5" customHeight="1" x14ac:dyDescent="0.25">
      <c r="A53" s="19" t="s">
        <v>54</v>
      </c>
      <c r="B53" s="22" t="s">
        <v>55</v>
      </c>
      <c r="C53" s="73"/>
    </row>
    <row r="54" spans="1:3" ht="28.5" customHeight="1" x14ac:dyDescent="0.25">
      <c r="A54" s="19" t="s">
        <v>56</v>
      </c>
      <c r="B54" s="22" t="s">
        <v>57</v>
      </c>
      <c r="C54" s="74"/>
    </row>
    <row r="55" spans="1:3" ht="28.5" customHeight="1" x14ac:dyDescent="0.25">
      <c r="A55" s="19" t="s">
        <v>58</v>
      </c>
      <c r="B55" s="50" t="s">
        <v>59</v>
      </c>
      <c r="C55" s="74"/>
    </row>
    <row r="56" spans="1:3" ht="13.8" x14ac:dyDescent="0.25">
      <c r="A56" s="19" t="s">
        <v>60</v>
      </c>
      <c r="B56" s="22" t="s">
        <v>61</v>
      </c>
      <c r="C56" s="74"/>
    </row>
    <row r="57" spans="1:3" ht="13.95" customHeight="1" x14ac:dyDescent="0.25">
      <c r="A57" s="19" t="s">
        <v>62</v>
      </c>
      <c r="B57" s="22" t="s">
        <v>63</v>
      </c>
      <c r="C57" s="63" t="s">
        <v>62</v>
      </c>
    </row>
    <row r="58" spans="1:3" ht="13.95" customHeight="1" x14ac:dyDescent="0.25">
      <c r="A58" s="19" t="s">
        <v>64</v>
      </c>
      <c r="B58" s="23" t="s">
        <v>65</v>
      </c>
      <c r="C58" s="74"/>
    </row>
    <row r="59" spans="1:3" ht="13.8" x14ac:dyDescent="0.25">
      <c r="A59" s="19" t="s">
        <v>66</v>
      </c>
      <c r="B59" s="22" t="s">
        <v>67</v>
      </c>
      <c r="C59" s="74"/>
    </row>
    <row r="60" spans="1:3" ht="27.6" x14ac:dyDescent="0.25">
      <c r="A60" s="19" t="s">
        <v>68</v>
      </c>
      <c r="B60" s="49" t="s">
        <v>69</v>
      </c>
      <c r="C60" s="70"/>
    </row>
    <row r="61" spans="1:3" ht="40.5" customHeight="1" x14ac:dyDescent="0.25">
      <c r="A61" s="36" t="s">
        <v>70</v>
      </c>
      <c r="B61" s="35" t="s">
        <v>71</v>
      </c>
      <c r="C61" s="63" t="s">
        <v>70</v>
      </c>
    </row>
    <row r="62" spans="1:3" ht="13.95" customHeight="1" x14ac:dyDescent="0.25">
      <c r="A62" s="19" t="s">
        <v>72</v>
      </c>
      <c r="B62" s="29" t="s">
        <v>73</v>
      </c>
      <c r="C62" s="73"/>
    </row>
    <row r="63" spans="1:3" ht="13.95" customHeight="1" x14ac:dyDescent="0.25">
      <c r="A63" s="19" t="s">
        <v>74</v>
      </c>
      <c r="B63" s="22" t="s">
        <v>75</v>
      </c>
      <c r="C63" s="74"/>
    </row>
    <row r="64" spans="1:3" ht="13.95" customHeight="1" x14ac:dyDescent="0.25">
      <c r="A64" s="19" t="s">
        <v>76</v>
      </c>
      <c r="B64" s="22" t="s">
        <v>77</v>
      </c>
      <c r="C64" s="74"/>
    </row>
    <row r="65" spans="1:10" ht="20.399999999999999" customHeight="1" x14ac:dyDescent="0.25">
      <c r="A65" s="19" t="s">
        <v>78</v>
      </c>
      <c r="B65" s="24" t="s">
        <v>79</v>
      </c>
      <c r="C65" s="74"/>
    </row>
    <row r="66" spans="1:10" ht="13.95" customHeight="1" x14ac:dyDescent="0.25">
      <c r="A66" s="19" t="s">
        <v>80</v>
      </c>
      <c r="B66" s="50" t="s">
        <v>81</v>
      </c>
      <c r="C66" s="84"/>
    </row>
    <row r="67" spans="1:10" ht="13.95" customHeight="1" x14ac:dyDescent="0.25">
      <c r="A67" s="19" t="s">
        <v>82</v>
      </c>
      <c r="B67" s="85" t="s">
        <v>83</v>
      </c>
      <c r="C67" s="86" t="s">
        <v>82</v>
      </c>
    </row>
    <row r="68" spans="1:10" ht="13.95" customHeight="1" x14ac:dyDescent="0.25">
      <c r="A68" s="19" t="s">
        <v>84</v>
      </c>
      <c r="B68" s="22" t="s">
        <v>85</v>
      </c>
      <c r="C68" s="74"/>
    </row>
    <row r="69" spans="1:10" ht="13.95" customHeight="1" x14ac:dyDescent="0.25">
      <c r="A69" s="19" t="s">
        <v>86</v>
      </c>
      <c r="B69" s="22" t="s">
        <v>87</v>
      </c>
      <c r="C69" s="74"/>
    </row>
    <row r="70" spans="1:10" ht="13.8" x14ac:dyDescent="0.25"/>
    <row r="72" spans="1:10" ht="15" customHeight="1" x14ac:dyDescent="0.25">
      <c r="A72" s="99" t="s">
        <v>88</v>
      </c>
      <c r="B72" s="99"/>
    </row>
    <row r="73" spans="1:10" ht="15" customHeight="1" x14ac:dyDescent="0.25">
      <c r="A73" s="21"/>
      <c r="B73" s="21" t="s">
        <v>89</v>
      </c>
      <c r="C73" s="75" t="s">
        <v>90</v>
      </c>
    </row>
    <row r="76" spans="1:10" s="5" customFormat="1" ht="44.25" customHeight="1" x14ac:dyDescent="0.25">
      <c r="A76" s="43" t="s">
        <v>91</v>
      </c>
      <c r="B76" s="4"/>
      <c r="C76" s="7" t="s">
        <v>92</v>
      </c>
      <c r="D76" s="3"/>
      <c r="E76" s="7"/>
    </row>
    <row r="77" spans="1:10" ht="13.8" x14ac:dyDescent="0.25">
      <c r="A77" s="43"/>
      <c r="B77" s="44" t="s">
        <v>93</v>
      </c>
      <c r="C77" s="8"/>
      <c r="E77" s="5"/>
    </row>
    <row r="78" spans="1:10" ht="13.8" x14ac:dyDescent="0.25">
      <c r="A78" s="97"/>
      <c r="B78" s="97"/>
      <c r="C78" s="3"/>
      <c r="D78" s="3"/>
      <c r="E78" s="3"/>
      <c r="F78" s="3"/>
      <c r="G78" s="3"/>
      <c r="H78" s="3"/>
      <c r="I78" s="3"/>
      <c r="J78" s="7"/>
    </row>
    <row r="79" spans="1:10" ht="13.8" x14ac:dyDescent="0.25">
      <c r="A79" s="7"/>
      <c r="B79" s="45" t="s">
        <v>94</v>
      </c>
      <c r="C79" s="3"/>
      <c r="D79" s="3"/>
      <c r="E79" s="3"/>
      <c r="F79" s="3"/>
      <c r="G79" s="3"/>
      <c r="H79" s="3"/>
      <c r="I79" s="3"/>
      <c r="J79" s="7"/>
    </row>
    <row r="80" spans="1:10" ht="13.8" x14ac:dyDescent="0.25">
      <c r="A80" s="7"/>
      <c r="B80" s="7"/>
      <c r="C80" s="3"/>
      <c r="D80" s="3"/>
      <c r="E80" s="3"/>
      <c r="F80" s="3"/>
      <c r="G80" s="3"/>
      <c r="H80" s="3"/>
      <c r="I80" s="3"/>
      <c r="J80" s="7"/>
    </row>
    <row r="81" spans="1:10" ht="13.8" x14ac:dyDescent="0.25">
      <c r="A81" s="7"/>
      <c r="B81" s="2"/>
      <c r="C81" s="42"/>
      <c r="D81" s="42"/>
      <c r="E81" s="42"/>
      <c r="F81" s="7"/>
      <c r="G81" s="42"/>
      <c r="H81" s="42"/>
      <c r="I81" s="42"/>
      <c r="J81" s="7"/>
    </row>
    <row r="82" spans="1:10" ht="13.8" x14ac:dyDescent="0.25">
      <c r="A82" s="7"/>
      <c r="B82" s="44" t="s">
        <v>95</v>
      </c>
      <c r="C82" s="42"/>
      <c r="D82" s="42"/>
      <c r="E82" s="42"/>
      <c r="F82" s="7"/>
      <c r="G82" s="42"/>
      <c r="H82" s="42"/>
      <c r="I82" s="42"/>
      <c r="J82" s="7"/>
    </row>
    <row r="83" spans="1:10" ht="13.8" x14ac:dyDescent="0.25">
      <c r="A83" s="7"/>
      <c r="B83" s="46"/>
      <c r="C83" s="42"/>
      <c r="D83" s="42"/>
      <c r="E83" s="42"/>
      <c r="F83" s="7"/>
      <c r="G83" s="42"/>
      <c r="H83" s="42"/>
      <c r="I83" s="42"/>
      <c r="J83" s="7"/>
    </row>
    <row r="84" spans="1:10" ht="37.5" customHeight="1" x14ac:dyDescent="0.25">
      <c r="A84" s="8" t="s">
        <v>96</v>
      </c>
      <c r="B84" s="4"/>
      <c r="C84" s="3"/>
      <c r="F84" s="43"/>
      <c r="G84" s="5"/>
      <c r="I84" s="3"/>
      <c r="J84" s="3"/>
    </row>
    <row r="85" spans="1:10" ht="13.8" x14ac:dyDescent="0.25">
      <c r="A85" s="7"/>
      <c r="B85" s="47" t="s">
        <v>93</v>
      </c>
      <c r="C85" s="43"/>
      <c r="F85" s="6"/>
      <c r="G85" s="6"/>
      <c r="H85" s="6"/>
      <c r="I85" s="6"/>
      <c r="J85" s="6"/>
    </row>
    <row r="86" spans="1:10" ht="13.8" x14ac:dyDescent="0.25">
      <c r="A86" s="7"/>
      <c r="B86" s="43"/>
      <c r="C86" s="43"/>
      <c r="D86" s="6"/>
      <c r="E86" s="6"/>
      <c r="F86" s="6"/>
      <c r="G86" s="6"/>
      <c r="H86" s="6"/>
      <c r="I86" s="6"/>
      <c r="J86" s="6"/>
    </row>
    <row r="87" spans="1:10" ht="13.8" x14ac:dyDescent="0.25">
      <c r="A87" s="7"/>
      <c r="B87" s="48" t="s">
        <v>97</v>
      </c>
      <c r="C87" s="6"/>
      <c r="D87" s="6"/>
      <c r="E87" s="6"/>
      <c r="F87" s="6"/>
      <c r="G87" s="6"/>
      <c r="H87" s="6"/>
      <c r="I87" s="6"/>
    </row>
    <row r="88" spans="1:10" ht="13.8" x14ac:dyDescent="0.25">
      <c r="A88" s="7"/>
      <c r="B88" s="6"/>
      <c r="C88" s="6"/>
      <c r="D88" s="6"/>
      <c r="E88" s="6"/>
      <c r="F88" s="6"/>
      <c r="G88" s="6"/>
      <c r="H88" s="6"/>
      <c r="I88" s="6"/>
    </row>
    <row r="89" spans="1:10" ht="13.8" x14ac:dyDescent="0.25">
      <c r="A89" s="7"/>
      <c r="B89" s="48" t="s">
        <v>98</v>
      </c>
      <c r="C89" s="43"/>
      <c r="D89" s="6"/>
      <c r="E89" s="6"/>
      <c r="F89" s="6"/>
      <c r="G89" s="6"/>
      <c r="H89" s="6"/>
      <c r="I89" s="6"/>
      <c r="J89" s="6"/>
    </row>
    <row r="90" spans="1:10" ht="14.4" x14ac:dyDescent="0.3">
      <c r="A90"/>
      <c r="B90"/>
      <c r="C90" s="76"/>
      <c r="D90"/>
      <c r="E90"/>
      <c r="F90"/>
      <c r="G90"/>
      <c r="H90"/>
      <c r="I90"/>
      <c r="J90"/>
    </row>
    <row r="91" spans="1:10" ht="24" customHeight="1" x14ac:dyDescent="0.3">
      <c r="A91" s="98" t="s">
        <v>99</v>
      </c>
      <c r="B91" s="98"/>
      <c r="C91" s="98"/>
      <c r="D91"/>
      <c r="E91"/>
      <c r="F91"/>
      <c r="G91"/>
      <c r="H91"/>
      <c r="I91"/>
      <c r="J91"/>
    </row>
  </sheetData>
  <mergeCells count="9">
    <mergeCell ref="A78:B78"/>
    <mergeCell ref="A91:C91"/>
    <mergeCell ref="A72:B72"/>
    <mergeCell ref="B2:C2"/>
    <mergeCell ref="A46:C46"/>
    <mergeCell ref="B3:C3"/>
    <mergeCell ref="A6:C6"/>
    <mergeCell ref="A34:C34"/>
    <mergeCell ref="B4:C4"/>
  </mergeCells>
  <dataValidations count="1">
    <dataValidation allowBlank="1" showInputMessage="1" showErrorMessage="1" sqref="C60"/>
  </dataValidations>
  <hyperlinks>
    <hyperlink ref="C20" location="'Adreses'!A1" display="Adreses"/>
    <hyperlink ref="C26" location="'Kapitāldaļas'!A1" display="Kapitāldaļas"/>
    <hyperlink ref="C48" location="'FG1-2'!A1" display="FG1-2"/>
    <hyperlink ref="C52" location="'FG1-6'!A1" display="FG1-6"/>
    <hyperlink ref="C57" location="'FG3-1'!A1" display="FG3-1"/>
    <hyperlink ref="C61" location="'FG5-1'!A1" display="FG5-1"/>
    <hyperlink ref="C73" location="'Integrācijas'!A1" display="Integrācijas"/>
    <hyperlink ref="C67" location="'FG6-2'!A1" display="FG6-2"/>
    <hyperlink ref="C31" location="'HP'!A1" display="HP"/>
  </hyperlinks>
  <pageMargins left="0.7" right="0.7" top="0.75" bottom="0.75" header="0.3" footer="0.3"/>
  <pageSetup paperSize="9" orientation="portrait" r:id="rId1"/>
  <headerFooter>
    <oddHeader>&amp;R&amp;"Times New Roman,Regular"Valsts  kasei</oddHeader>
    <oddFooter xml:space="preserve">&amp;L&amp;"Times New Roman,Regular"&amp;8Dokumenta rekvizītus "paraksts" un "datums" neaizpilda, ja elektroniskais dokuments ir sagatavots atbilstoši normatīvajiem aktiem par elektronisko dokumentu noformēšanu.
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Izvēlnes!$A$5:$A$6</xm:f>
          </x14:formula1>
          <xm:sqref>C12</xm:sqref>
        </x14:dataValidation>
        <x14:dataValidation type="list" allowBlank="1" showInputMessage="1" showErrorMessage="1">
          <x14:formula1>
            <xm:f>Izvēlnes!$A$9:$A$10</xm:f>
          </x14:formula1>
          <xm:sqref>C56 C69 C58 C38 C49:C51</xm:sqref>
        </x14:dataValidation>
        <x14:dataValidation type="list" allowBlank="1" showInputMessage="1" showErrorMessage="1">
          <x14:formula1>
            <xm:f>Izvēlnes!$A$1:$A$2</xm:f>
          </x14:formula1>
          <xm:sqref>C64 C32 C29</xm:sqref>
        </x14:dataValidation>
        <x14:dataValidation type="list" allowBlank="1" showInputMessage="1" showErrorMessage="1">
          <x14:formula1>
            <xm:f>Izvēlnes!$A$13:$A$15</xm:f>
          </x14:formula1>
          <xm:sqref>C63</xm:sqref>
        </x14:dataValidation>
        <x14:dataValidation type="list" allowBlank="1" showInputMessage="1" showErrorMessage="1">
          <x14:formula1>
            <xm:f>Izvēlnes!$C$1:$C$2</xm:f>
          </x14:formula1>
          <xm:sqref>C65:C66 C53:C55 C59 C41</xm:sqref>
        </x14:dataValidation>
        <x14:dataValidation type="list" allowBlank="1" showInputMessage="1" showErrorMessage="1">
          <x14:formula1>
            <xm:f>Izvēlnes!$C$5:$C$6</xm:f>
          </x14:formula1>
          <xm:sqref>C24</xm:sqref>
        </x14:dataValidation>
        <x14:dataValidation type="list" allowBlank="1" showInputMessage="1" showErrorMessage="1">
          <x14:formula1>
            <xm:f>Izvēlnes!$A$5:$A$7</xm:f>
          </x14:formula1>
          <xm:sqref>C37</xm:sqref>
        </x14:dataValidation>
        <x14:dataValidation type="list" allowBlank="1" showInputMessage="1" showErrorMessage="1">
          <x14:formula1>
            <xm:f>Izvēlnes!$C$9:$C$10</xm:f>
          </x14:formula1>
          <xm:sqref>C40</xm:sqref>
        </x14:dataValidation>
        <x14:dataValidation type="list" allowBlank="1" showInputMessage="1" showErrorMessage="1">
          <x14:formula1>
            <xm:f>Izvēlnes!$E$1:$E$2</xm:f>
          </x14:formula1>
          <xm:sqref>C39</xm:sqref>
        </x14:dataValidation>
        <x14:dataValidation type="list" allowBlank="1" showInputMessage="1" showErrorMessage="1">
          <x14:formula1>
            <xm:f>Izvēlnes!$A$1:$A$3</xm:f>
          </x14:formula1>
          <xm:sqref>C62</xm:sqref>
        </x14:dataValidation>
        <x14:dataValidation type="list" allowBlank="1" showInputMessage="1" showErrorMessage="1">
          <x14:formula1>
            <xm:f>Izvēlnes!$A$21:$A$24</xm:f>
          </x14:formula1>
          <xm:sqref>C43:C44</xm:sqref>
        </x14:dataValidation>
        <x14:dataValidation type="list" allowBlank="1" showInputMessage="1" showErrorMessage="1">
          <x14:formula1>
            <xm:f>Izvēlnes!$E$9:$E$11</xm:f>
          </x14:formula1>
          <xm:sqref>C42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6" sqref="B6"/>
    </sheetView>
  </sheetViews>
  <sheetFormatPr defaultRowHeight="14.4" x14ac:dyDescent="0.3"/>
  <cols>
    <col min="1" max="1" width="46.5546875" customWidth="1"/>
  </cols>
  <sheetData>
    <row r="1" spans="1:1" x14ac:dyDescent="0.3">
      <c r="A1" s="38" t="s">
        <v>100</v>
      </c>
    </row>
    <row r="3" spans="1:1" x14ac:dyDescent="0.3">
      <c r="A3" s="39" t="s">
        <v>118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C25"/>
  <sheetViews>
    <sheetView workbookViewId="0">
      <selection activeCell="C17" sqref="C17"/>
    </sheetView>
  </sheetViews>
  <sheetFormatPr defaultColWidth="9.109375" defaultRowHeight="13.8" x14ac:dyDescent="0.25"/>
  <cols>
    <col min="1" max="1" width="14.6640625" style="9" customWidth="1"/>
    <col min="2" max="2" width="65.109375" style="10" customWidth="1"/>
    <col min="3" max="16384" width="9.109375" style="10"/>
  </cols>
  <sheetData>
    <row r="2" spans="1:3" x14ac:dyDescent="0.25">
      <c r="A2" s="113" t="s">
        <v>125</v>
      </c>
      <c r="B2" s="114"/>
      <c r="C2" s="115"/>
    </row>
    <row r="3" spans="1:3" ht="13.5" customHeight="1" x14ac:dyDescent="0.25">
      <c r="A3" s="110" t="s">
        <v>126</v>
      </c>
      <c r="B3" s="17" t="s">
        <v>127</v>
      </c>
      <c r="C3" s="18"/>
    </row>
    <row r="4" spans="1:3" x14ac:dyDescent="0.25">
      <c r="A4" s="110"/>
      <c r="B4" s="12" t="s">
        <v>128</v>
      </c>
      <c r="C4" s="11"/>
    </row>
    <row r="5" spans="1:3" x14ac:dyDescent="0.25">
      <c r="A5" s="110"/>
      <c r="B5" s="12" t="s">
        <v>129</v>
      </c>
      <c r="C5" s="11"/>
    </row>
    <row r="6" spans="1:3" x14ac:dyDescent="0.25">
      <c r="A6" s="110"/>
      <c r="B6" s="12" t="s">
        <v>130</v>
      </c>
      <c r="C6" s="11"/>
    </row>
    <row r="7" spans="1:3" x14ac:dyDescent="0.25">
      <c r="A7" s="110"/>
      <c r="B7" s="12" t="s">
        <v>131</v>
      </c>
      <c r="C7" s="11"/>
    </row>
    <row r="8" spans="1:3" x14ac:dyDescent="0.25">
      <c r="A8" s="111"/>
      <c r="B8" s="13" t="s">
        <v>132</v>
      </c>
      <c r="C8" s="11"/>
    </row>
    <row r="9" spans="1:3" x14ac:dyDescent="0.25">
      <c r="A9" s="112" t="s">
        <v>133</v>
      </c>
      <c r="B9" s="14" t="s">
        <v>134</v>
      </c>
      <c r="C9" s="11"/>
    </row>
    <row r="10" spans="1:3" x14ac:dyDescent="0.25">
      <c r="A10" s="110"/>
      <c r="B10" s="15" t="s">
        <v>135</v>
      </c>
      <c r="C10" s="11"/>
    </row>
    <row r="11" spans="1:3" ht="27.6" x14ac:dyDescent="0.25">
      <c r="A11" s="110"/>
      <c r="B11" s="15" t="s">
        <v>136</v>
      </c>
      <c r="C11" s="11"/>
    </row>
    <row r="12" spans="1:3" x14ac:dyDescent="0.25">
      <c r="A12" s="110"/>
      <c r="B12" s="15" t="s">
        <v>137</v>
      </c>
      <c r="C12" s="11"/>
    </row>
    <row r="13" spans="1:3" x14ac:dyDescent="0.25">
      <c r="A13" s="110"/>
      <c r="B13" s="15" t="s">
        <v>138</v>
      </c>
      <c r="C13" s="11"/>
    </row>
    <row r="14" spans="1:3" x14ac:dyDescent="0.25">
      <c r="A14" s="110"/>
      <c r="B14" s="15" t="s">
        <v>139</v>
      </c>
      <c r="C14" s="11"/>
    </row>
    <row r="15" spans="1:3" x14ac:dyDescent="0.25">
      <c r="A15" s="110"/>
      <c r="B15" s="15" t="s">
        <v>140</v>
      </c>
      <c r="C15" s="11"/>
    </row>
    <row r="16" spans="1:3" x14ac:dyDescent="0.25">
      <c r="A16" s="110"/>
      <c r="B16" s="15" t="s">
        <v>141</v>
      </c>
      <c r="C16" s="11"/>
    </row>
    <row r="17" spans="1:3" x14ac:dyDescent="0.25">
      <c r="A17" s="116" t="s">
        <v>142</v>
      </c>
      <c r="B17" s="96" t="s">
        <v>143</v>
      </c>
      <c r="C17" s="95"/>
    </row>
    <row r="18" spans="1:3" ht="14.1" customHeight="1" x14ac:dyDescent="0.25">
      <c r="A18" s="117"/>
      <c r="B18" s="16" t="s">
        <v>144</v>
      </c>
      <c r="C18" s="11"/>
    </row>
    <row r="19" spans="1:3" ht="14.1" customHeight="1" x14ac:dyDescent="0.25">
      <c r="A19" s="117"/>
      <c r="B19" s="57" t="s">
        <v>145</v>
      </c>
      <c r="C19" s="11"/>
    </row>
    <row r="20" spans="1:3" ht="14.1" customHeight="1" x14ac:dyDescent="0.25">
      <c r="A20" s="117"/>
      <c r="B20" s="57" t="s">
        <v>146</v>
      </c>
      <c r="C20" s="11"/>
    </row>
    <row r="21" spans="1:3" ht="14.1" customHeight="1" x14ac:dyDescent="0.25">
      <c r="A21" s="117"/>
      <c r="B21" s="57" t="s">
        <v>147</v>
      </c>
      <c r="C21" s="11"/>
    </row>
    <row r="22" spans="1:3" ht="14.1" customHeight="1" x14ac:dyDescent="0.25">
      <c r="A22" s="117"/>
      <c r="B22" s="57" t="s">
        <v>148</v>
      </c>
      <c r="C22" s="11"/>
    </row>
    <row r="23" spans="1:3" ht="14.1" customHeight="1" x14ac:dyDescent="0.25">
      <c r="A23" s="117"/>
      <c r="B23" s="57" t="s">
        <v>149</v>
      </c>
      <c r="C23" s="11"/>
    </row>
    <row r="24" spans="1:3" ht="41.4" x14ac:dyDescent="0.25">
      <c r="A24" s="117"/>
      <c r="B24" s="58" t="s">
        <v>150</v>
      </c>
      <c r="C24" s="11"/>
    </row>
    <row r="25" spans="1:3" x14ac:dyDescent="0.25">
      <c r="A25" s="118"/>
      <c r="B25" s="59" t="s">
        <v>151</v>
      </c>
      <c r="C25" s="11"/>
    </row>
  </sheetData>
  <mergeCells count="4">
    <mergeCell ref="A3:A8"/>
    <mergeCell ref="A9:A16"/>
    <mergeCell ref="A2:C2"/>
    <mergeCell ref="A17:A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Izvēlnes!$A$9:$A$10</xm:f>
          </x14:formula1>
          <xm:sqref>C3:C25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8" workbookViewId="0">
      <selection activeCell="A31" sqref="A31"/>
    </sheetView>
  </sheetViews>
  <sheetFormatPr defaultRowHeight="14.4" x14ac:dyDescent="0.3"/>
  <cols>
    <col min="1" max="1" width="59.109375" customWidth="1"/>
  </cols>
  <sheetData>
    <row r="1" spans="1:5" x14ac:dyDescent="0.3">
      <c r="A1" t="s">
        <v>152</v>
      </c>
      <c r="C1" t="s">
        <v>153</v>
      </c>
      <c r="E1" t="s">
        <v>154</v>
      </c>
    </row>
    <row r="2" spans="1:5" x14ac:dyDescent="0.3">
      <c r="A2" t="s">
        <v>155</v>
      </c>
      <c r="C2" t="s">
        <v>156</v>
      </c>
      <c r="E2" t="s">
        <v>157</v>
      </c>
    </row>
    <row r="3" spans="1:5" x14ac:dyDescent="0.3">
      <c r="A3" t="s">
        <v>158</v>
      </c>
    </row>
    <row r="5" spans="1:5" x14ac:dyDescent="0.3">
      <c r="A5" t="s">
        <v>159</v>
      </c>
      <c r="C5" s="33" t="s">
        <v>160</v>
      </c>
    </row>
    <row r="6" spans="1:5" x14ac:dyDescent="0.3">
      <c r="A6" t="s">
        <v>161</v>
      </c>
      <c r="C6" s="33" t="s">
        <v>162</v>
      </c>
    </row>
    <row r="7" spans="1:5" x14ac:dyDescent="0.3">
      <c r="A7" t="s">
        <v>163</v>
      </c>
      <c r="C7" s="33"/>
    </row>
    <row r="9" spans="1:5" x14ac:dyDescent="0.3">
      <c r="A9" t="s">
        <v>164</v>
      </c>
      <c r="C9" t="s">
        <v>165</v>
      </c>
      <c r="E9" t="s">
        <v>166</v>
      </c>
    </row>
    <row r="10" spans="1:5" x14ac:dyDescent="0.3">
      <c r="A10" t="s">
        <v>167</v>
      </c>
      <c r="C10" s="34">
        <v>1</v>
      </c>
      <c r="E10" t="s">
        <v>168</v>
      </c>
    </row>
    <row r="11" spans="1:5" x14ac:dyDescent="0.3">
      <c r="E11" t="s">
        <v>169</v>
      </c>
    </row>
    <row r="13" spans="1:5" x14ac:dyDescent="0.3">
      <c r="A13" t="s">
        <v>170</v>
      </c>
    </row>
    <row r="14" spans="1:5" x14ac:dyDescent="0.3">
      <c r="A14" t="s">
        <v>171</v>
      </c>
    </row>
    <row r="15" spans="1:5" x14ac:dyDescent="0.3">
      <c r="A15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1" spans="1:1" x14ac:dyDescent="0.3">
      <c r="A21" t="s">
        <v>167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G8" sqref="G8"/>
    </sheetView>
  </sheetViews>
  <sheetFormatPr defaultRowHeight="14.4" x14ac:dyDescent="0.3"/>
  <cols>
    <col min="1" max="1" width="26.109375" customWidth="1"/>
    <col min="2" max="2" width="16.5546875" customWidth="1"/>
    <col min="3" max="3" width="20.6640625" customWidth="1"/>
    <col min="4" max="4" width="40.88671875" customWidth="1"/>
    <col min="5" max="5" width="13.44140625" customWidth="1"/>
    <col min="6" max="6" width="12.44140625" customWidth="1"/>
    <col min="7" max="7" width="15.109375" customWidth="1"/>
    <col min="8" max="8" width="17.109375" customWidth="1"/>
    <col min="9" max="10" width="21.44140625" customWidth="1"/>
    <col min="11" max="11" width="24" customWidth="1"/>
  </cols>
  <sheetData>
    <row r="1" spans="1:12" x14ac:dyDescent="0.3">
      <c r="A1" s="38" t="s">
        <v>100</v>
      </c>
    </row>
    <row r="2" spans="1:12" s="94" customFormat="1" ht="41.25" customHeight="1" x14ac:dyDescent="0.3">
      <c r="A2" s="92" t="s">
        <v>101</v>
      </c>
      <c r="B2" s="93" t="s">
        <v>102</v>
      </c>
      <c r="C2" s="93" t="s">
        <v>103</v>
      </c>
      <c r="D2" s="92" t="s">
        <v>104</v>
      </c>
      <c r="E2" s="93"/>
      <c r="F2" s="93"/>
      <c r="G2" s="93"/>
      <c r="H2" s="93"/>
      <c r="I2" s="93"/>
      <c r="J2" s="93"/>
      <c r="K2" s="93"/>
      <c r="L2" s="93"/>
    </row>
    <row r="3" spans="1:12" x14ac:dyDescent="0.3">
      <c r="A3" s="91"/>
      <c r="B3" s="91"/>
      <c r="C3" s="91"/>
      <c r="D3" s="91"/>
      <c r="E3" s="91"/>
    </row>
  </sheetData>
  <hyperlinks>
    <hyperlink ref="A1" location="'Apraksts'!A1" display="Apraks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defaultRowHeight="14.4" x14ac:dyDescent="0.3"/>
  <cols>
    <col min="1" max="1" width="20.33203125" customWidth="1"/>
    <col min="2" max="2" width="18.5546875" customWidth="1"/>
    <col min="3" max="3" width="15.5546875" customWidth="1"/>
    <col min="4" max="4" width="18" customWidth="1"/>
    <col min="5" max="5" width="14.44140625" customWidth="1"/>
    <col min="6" max="6" width="26.88671875" bestFit="1" customWidth="1"/>
  </cols>
  <sheetData>
    <row r="1" spans="1:6" x14ac:dyDescent="0.3">
      <c r="A1" s="38" t="s">
        <v>100</v>
      </c>
    </row>
    <row r="3" spans="1:6" x14ac:dyDescent="0.3">
      <c r="A3" s="39" t="s">
        <v>105</v>
      </c>
      <c r="B3" s="39" t="s">
        <v>106</v>
      </c>
      <c r="C3" s="39" t="s">
        <v>107</v>
      </c>
      <c r="D3" s="39" t="s">
        <v>108</v>
      </c>
      <c r="E3" s="39" t="s">
        <v>109</v>
      </c>
      <c r="F3" s="39" t="s">
        <v>110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4.4" x14ac:dyDescent="0.3"/>
  <cols>
    <col min="1" max="1" width="24.33203125" customWidth="1"/>
    <col min="2" max="3" width="19.33203125" customWidth="1"/>
    <col min="4" max="4" width="19.6640625" bestFit="1" customWidth="1"/>
  </cols>
  <sheetData>
    <row r="1" spans="1:4" x14ac:dyDescent="0.3">
      <c r="A1" s="38" t="s">
        <v>100</v>
      </c>
    </row>
    <row r="3" spans="1:4" x14ac:dyDescent="0.3">
      <c r="A3" s="39" t="s">
        <v>111</v>
      </c>
      <c r="B3" s="39" t="s">
        <v>112</v>
      </c>
      <c r="C3" s="39" t="s">
        <v>113</v>
      </c>
      <c r="D3" s="39" t="s">
        <v>114</v>
      </c>
    </row>
  </sheetData>
  <dataValidations count="1">
    <dataValidation allowBlank="1" showInputMessage="1" showErrorMessage="1" sqref="D1:D3"/>
  </dataValidations>
  <hyperlinks>
    <hyperlink ref="A1" location="'Apraksts'!A1" display="Apraksts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Izvēlnes!$A$18:$A$19</xm:f>
          </x14:formula1>
          <xm:sqref>D4:D1048576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3"/>
    </sheetView>
  </sheetViews>
  <sheetFormatPr defaultRowHeight="14.4" x14ac:dyDescent="0.3"/>
  <cols>
    <col min="1" max="4" width="25.44140625" customWidth="1"/>
  </cols>
  <sheetData>
    <row r="1" spans="1:4" x14ac:dyDescent="0.3">
      <c r="A1" s="38" t="s">
        <v>100</v>
      </c>
    </row>
    <row r="3" spans="1:4" x14ac:dyDescent="0.3">
      <c r="A3" s="39" t="s">
        <v>115</v>
      </c>
      <c r="B3" s="39" t="s">
        <v>116</v>
      </c>
      <c r="C3" s="39" t="s">
        <v>117</v>
      </c>
      <c r="D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1" max="1" width="46.5546875" customWidth="1"/>
    <col min="2" max="3" width="19.33203125" customWidth="1"/>
  </cols>
  <sheetData>
    <row r="1" spans="1:3" x14ac:dyDescent="0.3">
      <c r="A1" s="38" t="s">
        <v>100</v>
      </c>
    </row>
    <row r="3" spans="1:3" x14ac:dyDescent="0.3">
      <c r="A3" s="39" t="s">
        <v>118</v>
      </c>
      <c r="B3" s="39"/>
      <c r="C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1" max="1" width="46.5546875" customWidth="1"/>
    <col min="2" max="3" width="19.33203125" customWidth="1"/>
  </cols>
  <sheetData>
    <row r="1" spans="1:3" x14ac:dyDescent="0.3">
      <c r="A1" s="38" t="s">
        <v>100</v>
      </c>
    </row>
    <row r="3" spans="1:3" x14ac:dyDescent="0.3">
      <c r="A3" s="39" t="s">
        <v>119</v>
      </c>
      <c r="B3" s="40" t="s">
        <v>120</v>
      </c>
      <c r="C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8" sqref="B8"/>
    </sheetView>
  </sheetViews>
  <sheetFormatPr defaultRowHeight="14.4" x14ac:dyDescent="0.3"/>
  <cols>
    <col min="1" max="1" width="23.5546875" customWidth="1"/>
    <col min="2" max="2" width="26.6640625" customWidth="1"/>
    <col min="3" max="3" width="33.5546875" customWidth="1"/>
  </cols>
  <sheetData>
    <row r="1" spans="1:3" x14ac:dyDescent="0.3">
      <c r="A1" s="38" t="s">
        <v>100</v>
      </c>
    </row>
    <row r="3" spans="1:3" x14ac:dyDescent="0.3">
      <c r="A3" s="39" t="s">
        <v>115</v>
      </c>
      <c r="B3" s="39" t="s">
        <v>116</v>
      </c>
      <c r="C3" s="39" t="s">
        <v>118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5" sqref="A5"/>
    </sheetView>
  </sheetViews>
  <sheetFormatPr defaultRowHeight="14.4" x14ac:dyDescent="0.3"/>
  <cols>
    <col min="1" max="1" width="17.109375" bestFit="1" customWidth="1"/>
    <col min="2" max="2" width="17.109375" customWidth="1"/>
    <col min="3" max="3" width="66" customWidth="1"/>
    <col min="4" max="4" width="19.33203125" customWidth="1"/>
    <col min="5" max="5" width="19.6640625" bestFit="1" customWidth="1"/>
  </cols>
  <sheetData>
    <row r="1" spans="1:5" x14ac:dyDescent="0.3">
      <c r="A1" s="38" t="s">
        <v>100</v>
      </c>
      <c r="B1" s="38"/>
    </row>
    <row r="3" spans="1:5" x14ac:dyDescent="0.3">
      <c r="A3" s="39" t="s">
        <v>121</v>
      </c>
      <c r="B3" s="40" t="s">
        <v>122</v>
      </c>
      <c r="C3" s="39" t="s">
        <v>123</v>
      </c>
      <c r="D3" s="39" t="s">
        <v>124</v>
      </c>
      <c r="E3" s="39" t="s">
        <v>100</v>
      </c>
    </row>
  </sheetData>
  <dataValidations count="1">
    <dataValidation allowBlank="1" showInputMessage="1" showErrorMessage="1" sqref="E1:E1048576"/>
  </dataValidations>
  <hyperlinks>
    <hyperlink ref="A1" location="'Apraksts'!A1" display="Aprakst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59BC1552DD248BEA47F18376A8B10" ma:contentTypeVersion="14" ma:contentTypeDescription="Create a new document." ma:contentTypeScope="" ma:versionID="07cb3cd381d651e68189e912e1ec6c8d">
  <xsd:schema xmlns:xsd="http://www.w3.org/2001/XMLSchema" xmlns:xs="http://www.w3.org/2001/XMLSchema" xmlns:p="http://schemas.microsoft.com/office/2006/metadata/properties" xmlns:ns2="4c713bcc-2f87-4262-b97b-c4cd3130fde4" xmlns:ns3="eb2c7099-80d2-477b-9949-ba67502b0044" targetNamespace="http://schemas.microsoft.com/office/2006/metadata/properties" ma:root="true" ma:fieldsID="e572b07d508c574b4bf9108a2a626899" ns2:_="" ns3:_="">
    <xsd:import namespace="4c713bcc-2f87-4262-b97b-c4cd3130fde4"/>
    <xsd:import namespace="eb2c7099-80d2-477b-9949-ba67502b0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3bcc-2f87-4262-b97b-c4cd3130fd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e43cfc2-2e43-49f2-b9e2-ff77238c73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c7099-80d2-477b-9949-ba67502b0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5c50b7e-5617-4732-8921-3954922da636}" ma:internalName="TaxCatchAll" ma:showField="CatchAllData" ma:web="eb2c7099-80d2-477b-9949-ba67502b0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2c7099-80d2-477b-9949-ba67502b0044">
      <UserInfo>
        <DisplayName>Ludmila Molodavčenko</DisplayName>
        <AccountId>31</AccountId>
        <AccountType/>
      </UserInfo>
      <UserInfo>
        <DisplayName>Armīns Gasjūns</DisplayName>
        <AccountId>30</AccountId>
        <AccountType/>
      </UserInfo>
      <UserInfo>
        <DisplayName>Marina Ņesterova</DisplayName>
        <AccountId>40</AccountId>
        <AccountType/>
      </UserInfo>
      <UserInfo>
        <DisplayName>Inese Svarinska</DisplayName>
        <AccountId>41</AccountId>
        <AccountType/>
      </UserInfo>
      <UserInfo>
        <DisplayName>Laura Priedīte</DisplayName>
        <AccountId>38</AccountId>
        <AccountType/>
      </UserInfo>
      <UserInfo>
        <DisplayName>Oskars Spurdziņš</DisplayName>
        <AccountId>37</AccountId>
        <AccountType/>
      </UserInfo>
      <UserInfo>
        <DisplayName>Zane Rekšāne</DisplayName>
        <AccountId>15</AccountId>
        <AccountType/>
      </UserInfo>
    </SharedWithUsers>
    <TaxCatchAll xmlns="eb2c7099-80d2-477b-9949-ba67502b0044" xsi:nil="true"/>
    <lcf76f155ced4ddcb4097134ff3c332f xmlns="4c713bcc-2f87-4262-b97b-c4cd3130fd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EBAE41-411F-43FB-B6BE-8B51F000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AEC23-8226-478D-8664-9CFD2D36B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713bcc-2f87-4262-b97b-c4cd3130fde4"/>
    <ds:schemaRef ds:uri="eb2c7099-80d2-477b-9949-ba67502b0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B6BDE9-F522-44FC-9570-40D6DD5C4569}">
  <ds:schemaRefs>
    <ds:schemaRef ds:uri="http://purl.org/dc/terms/"/>
    <ds:schemaRef ds:uri="4c713bcc-2f87-4262-b97b-c4cd3130fde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eb2c7099-80d2-477b-9949-ba67502b00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Apraksts</vt:lpstr>
      <vt:lpstr>Integrācijas</vt:lpstr>
      <vt:lpstr>Adreses</vt:lpstr>
      <vt:lpstr>Kapitāldaļas</vt:lpstr>
      <vt:lpstr>HP</vt:lpstr>
      <vt:lpstr>FG1-2</vt:lpstr>
      <vt:lpstr>FG1-6</vt:lpstr>
      <vt:lpstr>FG3-1</vt:lpstr>
      <vt:lpstr>FG5-1</vt:lpstr>
      <vt:lpstr>FG6-2</vt:lpstr>
      <vt:lpstr>Atskaites</vt:lpstr>
      <vt:lpstr>Izvēlnes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2024-12-11T11:05:45Z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0x0101002D059BC1552DD248BEA47F18376A8B10</vt:lpwstr>
  </property>
  <property fmtid="{D5CDD505-2E9C-101B-9397-08002B2CF9AE}" pid="3" name="MediaServiceImageTags">
    <vt:lpwstr/>
  </property>
</Properties>
</file>